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应用英语3班(专科)" sheetId="1" r:id="rId1"/>
  </sheets>
  <definedNames>
    <definedName name="_xlnm.Print_Area" localSheetId="0">'16应用英语3班(专科)'!$A$1:$J$12</definedName>
  </definedNames>
  <calcPr calcId="144525"/>
</workbook>
</file>

<file path=xl/sharedStrings.xml><?xml version="1.0" encoding="utf-8"?>
<sst xmlns="http://schemas.openxmlformats.org/spreadsheetml/2006/main" count="75">
  <si>
    <t>江西科技师范大学</t>
  </si>
  <si>
    <t>2016-2017学年第二学期学生用书领书清单</t>
  </si>
  <si>
    <r>
      <t xml:space="preserve">教材供应商：江西省弘苑文化传播有限公司 </t>
    </r>
    <r>
      <rPr>
        <sz val="12"/>
        <rFont val="宋体"/>
        <charset val="134"/>
      </rPr>
      <t xml:space="preserve">                          校区：红角洲</t>
    </r>
  </si>
  <si>
    <t>学院:</t>
  </si>
  <si>
    <t>外国语学院</t>
  </si>
  <si>
    <t>班级:</t>
  </si>
  <si>
    <r>
      <t>16应用英语</t>
    </r>
    <r>
      <rPr>
        <sz val="12"/>
        <rFont val="宋体"/>
        <charset val="134"/>
      </rPr>
      <t>3</t>
    </r>
    <r>
      <rPr>
        <sz val="12"/>
        <rFont val="宋体"/>
        <charset val="134"/>
      </rPr>
      <t>班(专科)</t>
    </r>
  </si>
  <si>
    <t>单位:元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</si>
  <si>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</si>
  <si>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</si>
  <si>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</si>
  <si>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</si>
  <si>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</si>
  <si>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</si>
  <si>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</si>
  <si>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</si>
  <si>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</si>
  <si>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</si>
  <si>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管理学基础</t>
  </si>
  <si>
    <t>西南交大</t>
  </si>
  <si>
    <t>李苏</t>
  </si>
  <si>
    <t>合计</t>
  </si>
  <si>
    <t>签名:</t>
  </si>
  <si>
    <t>胡洁嵘</t>
  </si>
  <si>
    <t>电话:</t>
  </si>
  <si>
    <t>备注：请各班班长或学习委员在领购教材后，务必先将所领教材与本班开课表核对无误后，再发给学生，一旦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</si>
  <si>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</si>
  <si>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</si>
  <si>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</si>
  <si>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</si>
  <si>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16应用英语3班(专科)</t>
  </si>
  <si>
    <t>陈良</t>
  </si>
  <si>
    <t>张晶</t>
  </si>
  <si>
    <t>王馨玥</t>
  </si>
  <si>
    <t>李亚</t>
  </si>
  <si>
    <t>赵英婷</t>
  </si>
  <si>
    <t>魏妙珍</t>
  </si>
  <si>
    <t>葛瑞欣</t>
  </si>
  <si>
    <t>江佳瑶</t>
  </si>
  <si>
    <t>王安娜</t>
  </si>
  <si>
    <t>蔡文英</t>
  </si>
  <si>
    <t>谢贞</t>
  </si>
  <si>
    <t>李芳</t>
  </si>
  <si>
    <t>钟金香</t>
  </si>
  <si>
    <t>张翠筠</t>
  </si>
  <si>
    <t>王燕</t>
  </si>
  <si>
    <t>陈惠敏</t>
  </si>
  <si>
    <t>陈婷</t>
  </si>
  <si>
    <t>汤奕超</t>
  </si>
  <si>
    <t>沈周幸</t>
  </si>
  <si>
    <t>陈丽</t>
  </si>
  <si>
    <t>李馨悦</t>
  </si>
  <si>
    <t>曹雨静</t>
  </si>
  <si>
    <t>曹振芸</t>
  </si>
  <si>
    <t>曾佳敏</t>
  </si>
  <si>
    <t>程佳佳</t>
  </si>
  <si>
    <t>曾志敏</t>
  </si>
  <si>
    <t>胡寒蕊</t>
  </si>
  <si>
    <t>周颖心</t>
  </si>
  <si>
    <t>谢婧</t>
  </si>
  <si>
    <t>刘雨蒙</t>
  </si>
  <si>
    <t>钟慧群</t>
  </si>
  <si>
    <t>万舒姗</t>
  </si>
  <si>
    <t>郭心莹</t>
  </si>
  <si>
    <t>严慧芳</t>
  </si>
  <si>
    <t>王梓微</t>
  </si>
  <si>
    <t>休学</t>
  </si>
  <si>
    <t>郭玉岩</t>
  </si>
  <si>
    <t>滕怡清</t>
  </si>
  <si>
    <t>李红莲</t>
  </si>
  <si>
    <t>绿色通道</t>
  </si>
  <si>
    <t>李丽美</t>
  </si>
  <si>
    <t>肖慧芳</t>
  </si>
  <si>
    <t>黄小慧</t>
  </si>
  <si>
    <t>张颖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</si>
</sst>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28"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177" fontId="0" fillId="0" borderId="0" xfId="0" applyNumberFormat="1" applyFont="1" applyFill="1">
      <alignment vertical="center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workbookViewId="0">
      <selection activeCell="F51" sqref="F51"/>
    </sheetView>
  </sheetViews>
  <sheetFormatPr defaultColWidth="9" defaultRowHeight="14.25"/>
  <cols>
    <col min="1" max="1" width="5.875" style="2" customWidth="1"/>
    <col min="2" max="2" width="19.875" style="2" customWidth="1"/>
    <col min="3" max="3" width="9" style="5"/>
    <col min="4" max="4" width="7.25" style="5" customWidth="1"/>
    <col min="5" max="5" width="7.625" style="5"/>
    <col min="6" max="6" width="5.25" style="5"/>
    <col min="7" max="7" width="9.5" style="5"/>
    <col min="8" max="8" width="5.5" style="5"/>
    <col min="9" max="9" width="9.5" style="5"/>
    <col min="10" max="10" width="5.25" style="2"/>
    <col min="11" max="16384" width="9" style="2"/>
  </cols>
  <sheetData>
    <row r="1" s="1" customFormat="1" ht="25.5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0.25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9.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9.5" customHeight="1" spans="1:10">
      <c r="A4" s="9" t="s">
        <v>3</v>
      </c>
      <c r="B4" s="2" t="s">
        <v>4</v>
      </c>
      <c r="C4" s="9" t="s">
        <v>5</v>
      </c>
      <c r="D4" s="10" t="s">
        <v>6</v>
      </c>
      <c r="E4" s="10"/>
      <c r="F4" s="10"/>
      <c r="G4" s="10"/>
      <c r="H4" s="10"/>
      <c r="I4" s="30" t="s">
        <v>7</v>
      </c>
      <c r="J4" s="31"/>
    </row>
    <row r="5" s="2" customFormat="1" ht="28.5" customHeight="1" spans="1:10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</row>
    <row r="6" s="2" customFormat="1" ht="28.5" customHeight="1" spans="1:10">
      <c r="A6" s="11">
        <v>1</v>
      </c>
      <c r="B6" s="12" t="s">
        <v>18</v>
      </c>
      <c r="C6" s="12" t="s">
        <v>19</v>
      </c>
      <c r="D6" s="12" t="s">
        <v>20</v>
      </c>
      <c r="E6" s="13">
        <v>35</v>
      </c>
      <c r="F6" s="11">
        <v>44</v>
      </c>
      <c r="G6" s="13">
        <f>E6*F6</f>
        <v>1540</v>
      </c>
      <c r="H6" s="14">
        <v>0.79</v>
      </c>
      <c r="I6" s="13">
        <f>G6*H6</f>
        <v>1216.6</v>
      </c>
      <c r="J6" s="11"/>
    </row>
    <row r="7" s="2" customFormat="1" ht="28.5" customHeight="1" spans="1:16">
      <c r="A7" s="13" t="s">
        <v>21</v>
      </c>
      <c r="B7" s="13"/>
      <c r="C7" s="13"/>
      <c r="D7" s="13"/>
      <c r="E7" s="13"/>
      <c r="F7" s="13"/>
      <c r="G7" s="13">
        <f>SUM(G6:G6)</f>
        <v>1540</v>
      </c>
      <c r="H7" s="13"/>
      <c r="I7" s="13">
        <f>SUM(I6:I6)</f>
        <v>1216.6</v>
      </c>
      <c r="J7" s="32"/>
      <c r="K7" s="33"/>
      <c r="N7" s="34"/>
      <c r="O7" s="34"/>
      <c r="P7" s="34"/>
    </row>
    <row r="8" s="2" customFormat="1" spans="3:9">
      <c r="C8" s="5"/>
      <c r="D8" s="5"/>
      <c r="E8" s="5"/>
      <c r="F8" s="15"/>
      <c r="G8" s="5"/>
      <c r="H8" s="5"/>
      <c r="I8" s="5"/>
    </row>
    <row r="9" s="2" customFormat="1" spans="2:9">
      <c r="B9" s="5" t="s">
        <v>22</v>
      </c>
      <c r="C9" s="5" t="s">
        <v>23</v>
      </c>
      <c r="D9" s="5"/>
      <c r="E9" s="16" t="s">
        <v>24</v>
      </c>
      <c r="F9" s="5">
        <v>18707076518</v>
      </c>
      <c r="G9" s="5"/>
      <c r="H9" s="5"/>
      <c r="I9" s="5"/>
    </row>
    <row r="11" s="3" customFormat="1" customHeight="1" spans="1:10">
      <c r="A11" s="17" t="s">
        <v>25</v>
      </c>
      <c r="B11" s="17"/>
      <c r="C11" s="17"/>
      <c r="D11" s="17"/>
      <c r="E11" s="17"/>
      <c r="F11" s="17"/>
      <c r="G11" s="17"/>
      <c r="H11" s="17"/>
      <c r="I11" s="17"/>
      <c r="J11" s="17"/>
    </row>
    <row r="12" s="2" customFormat="1" spans="1:10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4" spans="1:9">
      <c r="A14" s="18" t="s">
        <v>8</v>
      </c>
      <c r="B14" s="18" t="s">
        <v>26</v>
      </c>
      <c r="C14" s="18" t="s">
        <v>27</v>
      </c>
      <c r="D14" s="18" t="s">
        <v>28</v>
      </c>
      <c r="E14" s="18" t="s">
        <v>29</v>
      </c>
      <c r="I14" s="2"/>
    </row>
    <row r="15" s="3" customFormat="1" spans="1:8">
      <c r="A15" s="19">
        <v>1</v>
      </c>
      <c r="B15" s="20" t="s">
        <v>30</v>
      </c>
      <c r="C15" s="21">
        <v>20166863</v>
      </c>
      <c r="D15" s="22" t="s">
        <v>31</v>
      </c>
      <c r="E15" s="19">
        <v>27.65</v>
      </c>
      <c r="F15" s="23"/>
      <c r="G15" s="23"/>
      <c r="H15" s="23"/>
    </row>
    <row r="16" s="3" customFormat="1" spans="1:8">
      <c r="A16" s="19">
        <v>2</v>
      </c>
      <c r="B16" s="20" t="s">
        <v>30</v>
      </c>
      <c r="C16" s="21">
        <v>20166864</v>
      </c>
      <c r="D16" s="22" t="s">
        <v>32</v>
      </c>
      <c r="E16" s="19">
        <v>27.65</v>
      </c>
      <c r="F16" s="23"/>
      <c r="G16" s="23"/>
      <c r="H16" s="23"/>
    </row>
    <row r="17" s="3" customFormat="1" spans="1:8">
      <c r="A17" s="19">
        <v>3</v>
      </c>
      <c r="B17" s="20" t="s">
        <v>30</v>
      </c>
      <c r="C17" s="21">
        <v>20166865</v>
      </c>
      <c r="D17" s="22" t="s">
        <v>33</v>
      </c>
      <c r="E17" s="19">
        <v>27.65</v>
      </c>
      <c r="F17" s="23"/>
      <c r="G17" s="23"/>
      <c r="H17" s="23"/>
    </row>
    <row r="18" s="3" customFormat="1" spans="1:8">
      <c r="A18" s="19">
        <v>4</v>
      </c>
      <c r="B18" s="20" t="s">
        <v>30</v>
      </c>
      <c r="C18" s="21">
        <v>20166866</v>
      </c>
      <c r="D18" s="22" t="s">
        <v>34</v>
      </c>
      <c r="E18" s="19">
        <v>27.65</v>
      </c>
      <c r="F18" s="23"/>
      <c r="G18" s="23"/>
      <c r="H18" s="23"/>
    </row>
    <row r="19" s="3" customFormat="1" spans="1:8">
      <c r="A19" s="19">
        <v>5</v>
      </c>
      <c r="B19" s="20" t="s">
        <v>30</v>
      </c>
      <c r="C19" s="21">
        <v>20166867</v>
      </c>
      <c r="D19" s="22" t="s">
        <v>35</v>
      </c>
      <c r="E19" s="19">
        <v>27.65</v>
      </c>
      <c r="F19" s="23"/>
      <c r="G19" s="23"/>
      <c r="H19" s="23"/>
    </row>
    <row r="20" s="3" customFormat="1" spans="1:8">
      <c r="A20" s="19">
        <v>6</v>
      </c>
      <c r="B20" s="20" t="s">
        <v>30</v>
      </c>
      <c r="C20" s="21">
        <v>20166868</v>
      </c>
      <c r="D20" s="22" t="s">
        <v>36</v>
      </c>
      <c r="E20" s="19">
        <v>27.65</v>
      </c>
      <c r="F20" s="23"/>
      <c r="G20" s="23"/>
      <c r="H20" s="23"/>
    </row>
    <row r="21" s="3" customFormat="1" spans="1:8">
      <c r="A21" s="19">
        <v>7</v>
      </c>
      <c r="B21" s="20" t="s">
        <v>30</v>
      </c>
      <c r="C21" s="21">
        <v>20166870</v>
      </c>
      <c r="D21" s="22" t="s">
        <v>37</v>
      </c>
      <c r="E21" s="19">
        <v>27.65</v>
      </c>
      <c r="F21" s="23"/>
      <c r="G21" s="23"/>
      <c r="H21" s="23"/>
    </row>
    <row r="22" s="3" customFormat="1" spans="1:8">
      <c r="A22" s="19">
        <v>8</v>
      </c>
      <c r="B22" s="20" t="s">
        <v>30</v>
      </c>
      <c r="C22" s="21">
        <v>20166872</v>
      </c>
      <c r="D22" s="22" t="s">
        <v>38</v>
      </c>
      <c r="E22" s="19">
        <v>27.65</v>
      </c>
      <c r="F22" s="23"/>
      <c r="G22" s="23"/>
      <c r="H22" s="23"/>
    </row>
    <row r="23" s="3" customFormat="1" spans="1:8">
      <c r="A23" s="19">
        <v>9</v>
      </c>
      <c r="B23" s="20" t="s">
        <v>30</v>
      </c>
      <c r="C23" s="21">
        <v>20166874</v>
      </c>
      <c r="D23" s="22" t="s">
        <v>39</v>
      </c>
      <c r="E23" s="19">
        <v>27.65</v>
      </c>
      <c r="F23" s="23"/>
      <c r="G23" s="23"/>
      <c r="H23" s="23"/>
    </row>
    <row r="24" s="3" customFormat="1" spans="1:8">
      <c r="A24" s="19">
        <v>10</v>
      </c>
      <c r="B24" s="20" t="s">
        <v>30</v>
      </c>
      <c r="C24" s="21">
        <v>20166876</v>
      </c>
      <c r="D24" s="22" t="s">
        <v>23</v>
      </c>
      <c r="E24" s="19">
        <v>27.65</v>
      </c>
      <c r="F24" s="23"/>
      <c r="G24" s="23"/>
      <c r="H24" s="23"/>
    </row>
    <row r="25" s="3" customFormat="1" spans="1:8">
      <c r="A25" s="19">
        <v>11</v>
      </c>
      <c r="B25" s="20" t="s">
        <v>30</v>
      </c>
      <c r="C25" s="21">
        <v>20166877</v>
      </c>
      <c r="D25" s="22" t="s">
        <v>40</v>
      </c>
      <c r="E25" s="19">
        <v>27.65</v>
      </c>
      <c r="F25" s="23"/>
      <c r="G25" s="23"/>
      <c r="H25" s="23"/>
    </row>
    <row r="26" s="3" customFormat="1" spans="1:8">
      <c r="A26" s="19">
        <v>12</v>
      </c>
      <c r="B26" s="20" t="s">
        <v>30</v>
      </c>
      <c r="C26" s="21">
        <v>20166878</v>
      </c>
      <c r="D26" s="22" t="s">
        <v>41</v>
      </c>
      <c r="E26" s="19">
        <v>27.65</v>
      </c>
      <c r="F26" s="23"/>
      <c r="G26" s="23"/>
      <c r="H26" s="23"/>
    </row>
    <row r="27" s="3" customFormat="1" spans="1:8">
      <c r="A27" s="19">
        <v>13</v>
      </c>
      <c r="B27" s="20" t="s">
        <v>30</v>
      </c>
      <c r="C27" s="21">
        <v>20166880</v>
      </c>
      <c r="D27" s="22" t="s">
        <v>42</v>
      </c>
      <c r="E27" s="19">
        <v>27.65</v>
      </c>
      <c r="F27" s="23"/>
      <c r="G27" s="23"/>
      <c r="H27" s="23"/>
    </row>
    <row r="28" s="3" customFormat="1" spans="1:8">
      <c r="A28" s="19">
        <v>14</v>
      </c>
      <c r="B28" s="20" t="s">
        <v>30</v>
      </c>
      <c r="C28" s="21">
        <v>20166882</v>
      </c>
      <c r="D28" s="22" t="s">
        <v>43</v>
      </c>
      <c r="E28" s="19">
        <v>27.65</v>
      </c>
      <c r="F28" s="23"/>
      <c r="G28" s="23"/>
      <c r="H28" s="23"/>
    </row>
    <row r="29" s="3" customFormat="1" spans="1:8">
      <c r="A29" s="19">
        <v>15</v>
      </c>
      <c r="B29" s="20" t="s">
        <v>30</v>
      </c>
      <c r="C29" s="21">
        <v>20166883</v>
      </c>
      <c r="D29" s="22" t="s">
        <v>44</v>
      </c>
      <c r="E29" s="19">
        <v>27.65</v>
      </c>
      <c r="F29" s="23"/>
      <c r="G29" s="23"/>
      <c r="H29" s="23"/>
    </row>
    <row r="30" s="3" customFormat="1" spans="1:8">
      <c r="A30" s="19">
        <v>16</v>
      </c>
      <c r="B30" s="20" t="s">
        <v>30</v>
      </c>
      <c r="C30" s="21">
        <v>20166884</v>
      </c>
      <c r="D30" s="22" t="s">
        <v>45</v>
      </c>
      <c r="E30" s="19">
        <v>27.65</v>
      </c>
      <c r="F30" s="23"/>
      <c r="G30" s="23"/>
      <c r="H30" s="23"/>
    </row>
    <row r="31" s="3" customFormat="1" spans="1:8">
      <c r="A31" s="19">
        <v>17</v>
      </c>
      <c r="B31" s="20" t="s">
        <v>30</v>
      </c>
      <c r="C31" s="21">
        <v>20166885</v>
      </c>
      <c r="D31" s="22" t="s">
        <v>46</v>
      </c>
      <c r="E31" s="19">
        <v>27.65</v>
      </c>
      <c r="F31" s="23"/>
      <c r="G31" s="23"/>
      <c r="H31" s="23"/>
    </row>
    <row r="32" s="3" customFormat="1" spans="1:8">
      <c r="A32" s="19">
        <v>18</v>
      </c>
      <c r="B32" s="20" t="s">
        <v>30</v>
      </c>
      <c r="C32" s="21">
        <v>20166887</v>
      </c>
      <c r="D32" s="22" t="s">
        <v>47</v>
      </c>
      <c r="E32" s="19">
        <v>27.65</v>
      </c>
      <c r="F32" s="23"/>
      <c r="G32" s="23"/>
      <c r="H32" s="23"/>
    </row>
    <row r="33" s="3" customFormat="1" spans="1:8">
      <c r="A33" s="19">
        <v>19</v>
      </c>
      <c r="B33" s="20" t="s">
        <v>30</v>
      </c>
      <c r="C33" s="21">
        <v>20166888</v>
      </c>
      <c r="D33" s="22" t="s">
        <v>48</v>
      </c>
      <c r="E33" s="19">
        <v>27.65</v>
      </c>
      <c r="F33" s="23"/>
      <c r="G33" s="23"/>
      <c r="H33" s="23"/>
    </row>
    <row r="34" s="3" customFormat="1" spans="1:8">
      <c r="A34" s="19">
        <v>20</v>
      </c>
      <c r="B34" s="20" t="s">
        <v>30</v>
      </c>
      <c r="C34" s="21">
        <v>20166889</v>
      </c>
      <c r="D34" s="22" t="s">
        <v>49</v>
      </c>
      <c r="E34" s="19">
        <v>27.65</v>
      </c>
      <c r="F34" s="23"/>
      <c r="G34" s="23"/>
      <c r="H34" s="23"/>
    </row>
    <row r="35" s="3" customFormat="1" spans="1:8">
      <c r="A35" s="19">
        <v>21</v>
      </c>
      <c r="B35" s="20" t="s">
        <v>30</v>
      </c>
      <c r="C35" s="21">
        <v>20166890</v>
      </c>
      <c r="D35" s="22" t="s">
        <v>50</v>
      </c>
      <c r="E35" s="19">
        <v>27.65</v>
      </c>
      <c r="F35" s="23"/>
      <c r="G35" s="23"/>
      <c r="H35" s="23"/>
    </row>
    <row r="36" s="3" customFormat="1" spans="1:8">
      <c r="A36" s="19">
        <v>22</v>
      </c>
      <c r="B36" s="20" t="s">
        <v>30</v>
      </c>
      <c r="C36" s="21">
        <v>20166891</v>
      </c>
      <c r="D36" s="22" t="s">
        <v>51</v>
      </c>
      <c r="E36" s="19">
        <v>27.65</v>
      </c>
      <c r="F36" s="23"/>
      <c r="G36" s="23"/>
      <c r="H36" s="23"/>
    </row>
    <row r="37" s="3" customFormat="1" spans="1:8">
      <c r="A37" s="19">
        <v>23</v>
      </c>
      <c r="B37" s="20" t="s">
        <v>30</v>
      </c>
      <c r="C37" s="21">
        <v>20166892</v>
      </c>
      <c r="D37" s="22" t="s">
        <v>52</v>
      </c>
      <c r="E37" s="19">
        <v>27.65</v>
      </c>
      <c r="F37" s="23"/>
      <c r="G37" s="23"/>
      <c r="H37" s="23"/>
    </row>
    <row r="38" s="3" customFormat="1" spans="1:8">
      <c r="A38" s="19">
        <v>24</v>
      </c>
      <c r="B38" s="20" t="s">
        <v>30</v>
      </c>
      <c r="C38" s="21">
        <v>20166893</v>
      </c>
      <c r="D38" s="22" t="s">
        <v>53</v>
      </c>
      <c r="E38" s="19">
        <v>27.65</v>
      </c>
      <c r="F38" s="23"/>
      <c r="G38" s="23"/>
      <c r="H38" s="23"/>
    </row>
    <row r="39" s="3" customFormat="1" spans="1:8">
      <c r="A39" s="19">
        <v>25</v>
      </c>
      <c r="B39" s="20" t="s">
        <v>30</v>
      </c>
      <c r="C39" s="21">
        <v>20166894</v>
      </c>
      <c r="D39" s="22" t="s">
        <v>54</v>
      </c>
      <c r="E39" s="19">
        <v>27.65</v>
      </c>
      <c r="F39" s="23"/>
      <c r="G39" s="23"/>
      <c r="H39" s="23"/>
    </row>
    <row r="40" s="3" customFormat="1" spans="1:8">
      <c r="A40" s="19">
        <v>26</v>
      </c>
      <c r="B40" s="20" t="s">
        <v>30</v>
      </c>
      <c r="C40" s="21">
        <v>20166896</v>
      </c>
      <c r="D40" s="22" t="s">
        <v>55</v>
      </c>
      <c r="E40" s="19">
        <v>27.65</v>
      </c>
      <c r="F40" s="23"/>
      <c r="G40" s="23"/>
      <c r="H40" s="23"/>
    </row>
    <row r="41" s="3" customFormat="1" spans="1:8">
      <c r="A41" s="19">
        <v>27</v>
      </c>
      <c r="B41" s="20" t="s">
        <v>30</v>
      </c>
      <c r="C41" s="21">
        <v>20166897</v>
      </c>
      <c r="D41" s="22" t="s">
        <v>56</v>
      </c>
      <c r="E41" s="19">
        <v>27.65</v>
      </c>
      <c r="F41" s="23"/>
      <c r="G41" s="23"/>
      <c r="H41" s="23"/>
    </row>
    <row r="42" s="3" customFormat="1" spans="1:8">
      <c r="A42" s="19">
        <v>28</v>
      </c>
      <c r="B42" s="20" t="s">
        <v>30</v>
      </c>
      <c r="C42" s="21">
        <v>20166898</v>
      </c>
      <c r="D42" s="22" t="s">
        <v>57</v>
      </c>
      <c r="E42" s="19">
        <v>27.65</v>
      </c>
      <c r="F42" s="23"/>
      <c r="G42" s="23"/>
      <c r="H42" s="23"/>
    </row>
    <row r="43" s="3" customFormat="1" spans="1:8">
      <c r="A43" s="19">
        <v>29</v>
      </c>
      <c r="B43" s="20" t="s">
        <v>30</v>
      </c>
      <c r="C43" s="21">
        <v>20166899</v>
      </c>
      <c r="D43" s="22" t="s">
        <v>58</v>
      </c>
      <c r="E43" s="19">
        <v>27.65</v>
      </c>
      <c r="F43" s="23"/>
      <c r="G43" s="23"/>
      <c r="H43" s="23"/>
    </row>
    <row r="44" s="3" customFormat="1" spans="1:8">
      <c r="A44" s="19">
        <v>30</v>
      </c>
      <c r="B44" s="20" t="s">
        <v>30</v>
      </c>
      <c r="C44" s="21">
        <v>20166900</v>
      </c>
      <c r="D44" s="22" t="s">
        <v>59</v>
      </c>
      <c r="E44" s="19">
        <v>27.65</v>
      </c>
      <c r="F44" s="23"/>
      <c r="G44" s="23"/>
      <c r="H44" s="23"/>
    </row>
    <row r="45" s="3" customFormat="1" spans="1:8">
      <c r="A45" s="19">
        <v>31</v>
      </c>
      <c r="B45" s="20" t="s">
        <v>30</v>
      </c>
      <c r="C45" s="21">
        <v>20166901</v>
      </c>
      <c r="D45" s="22" t="s">
        <v>60</v>
      </c>
      <c r="E45" s="19">
        <v>27.65</v>
      </c>
      <c r="F45" s="23"/>
      <c r="G45" s="23"/>
      <c r="H45" s="23"/>
    </row>
    <row r="46" s="3" customFormat="1" spans="1:8">
      <c r="A46" s="19">
        <v>32</v>
      </c>
      <c r="B46" s="20" t="s">
        <v>30</v>
      </c>
      <c r="C46" s="21">
        <v>20166902</v>
      </c>
      <c r="D46" s="22" t="s">
        <v>61</v>
      </c>
      <c r="E46" s="19">
        <v>27.65</v>
      </c>
      <c r="F46" s="23"/>
      <c r="G46" s="23"/>
      <c r="H46" s="23"/>
    </row>
    <row r="47" s="3" customFormat="1" spans="1:8">
      <c r="A47" s="19">
        <v>33</v>
      </c>
      <c r="B47" s="20" t="s">
        <v>30</v>
      </c>
      <c r="C47" s="21">
        <v>20166903</v>
      </c>
      <c r="D47" s="22" t="s">
        <v>62</v>
      </c>
      <c r="E47" s="19">
        <v>27.65</v>
      </c>
      <c r="F47" s="23"/>
      <c r="G47" s="23"/>
      <c r="H47" s="23"/>
    </row>
    <row r="48" s="3" customFormat="1" spans="1:8">
      <c r="A48" s="19">
        <v>34</v>
      </c>
      <c r="B48" s="20" t="s">
        <v>30</v>
      </c>
      <c r="C48" s="21">
        <v>20166904</v>
      </c>
      <c r="D48" s="22" t="s">
        <v>63</v>
      </c>
      <c r="E48" s="19">
        <v>27.65</v>
      </c>
      <c r="F48" s="23"/>
      <c r="G48" s="23"/>
      <c r="H48" s="23"/>
    </row>
    <row r="49" s="3" customFormat="1" spans="1:8">
      <c r="A49" s="19">
        <v>35</v>
      </c>
      <c r="B49" s="20" t="s">
        <v>30</v>
      </c>
      <c r="C49" s="21">
        <v>20166905</v>
      </c>
      <c r="D49" s="22" t="s">
        <v>64</v>
      </c>
      <c r="E49" s="19">
        <v>27.65</v>
      </c>
      <c r="F49" s="23"/>
      <c r="G49" s="23"/>
      <c r="H49" s="23"/>
    </row>
    <row r="50" s="4" customFormat="1" spans="1:8">
      <c r="A50" s="24">
        <v>36</v>
      </c>
      <c r="B50" s="25" t="s">
        <v>30</v>
      </c>
      <c r="C50" s="26">
        <v>20166906</v>
      </c>
      <c r="D50" s="27" t="s">
        <v>65</v>
      </c>
      <c r="E50" s="24">
        <v>27.65</v>
      </c>
      <c r="F50" s="28" t="s">
        <v>66</v>
      </c>
      <c r="G50" s="28"/>
      <c r="H50" s="28"/>
    </row>
    <row r="51" s="3" customFormat="1" spans="1:8">
      <c r="A51" s="19">
        <v>37</v>
      </c>
      <c r="B51" s="20" t="s">
        <v>30</v>
      </c>
      <c r="C51" s="21">
        <v>20166862</v>
      </c>
      <c r="D51" s="22" t="s">
        <v>67</v>
      </c>
      <c r="E51" s="19">
        <v>27.65</v>
      </c>
      <c r="F51" s="23"/>
      <c r="G51" s="23"/>
      <c r="H51" s="23"/>
    </row>
    <row r="52" s="3" customFormat="1" spans="1:8">
      <c r="A52" s="19">
        <v>38</v>
      </c>
      <c r="B52" s="20" t="s">
        <v>30</v>
      </c>
      <c r="C52" s="21">
        <v>20166895</v>
      </c>
      <c r="D52" s="22" t="s">
        <v>68</v>
      </c>
      <c r="E52" s="19">
        <v>27.65</v>
      </c>
      <c r="F52" s="23"/>
      <c r="G52" s="23"/>
      <c r="H52" s="23"/>
    </row>
    <row r="53" s="3" customFormat="1" spans="1:8">
      <c r="A53" s="19">
        <v>39</v>
      </c>
      <c r="B53" s="20" t="s">
        <v>30</v>
      </c>
      <c r="C53" s="21">
        <v>20166869</v>
      </c>
      <c r="D53" s="22" t="s">
        <v>69</v>
      </c>
      <c r="E53" s="19">
        <v>27.65</v>
      </c>
      <c r="F53" s="29" t="s">
        <v>70</v>
      </c>
      <c r="G53" s="23"/>
      <c r="H53" s="23"/>
    </row>
    <row r="54" s="3" customFormat="1" spans="1:8">
      <c r="A54" s="19">
        <v>40</v>
      </c>
      <c r="B54" s="20" t="s">
        <v>30</v>
      </c>
      <c r="C54" s="21">
        <v>20166886</v>
      </c>
      <c r="D54" s="22" t="s">
        <v>71</v>
      </c>
      <c r="E54" s="19">
        <v>27.65</v>
      </c>
      <c r="F54" s="29" t="s">
        <v>70</v>
      </c>
      <c r="G54" s="23"/>
      <c r="H54" s="23"/>
    </row>
    <row r="55" s="3" customFormat="1" spans="1:8">
      <c r="A55" s="19">
        <v>41</v>
      </c>
      <c r="B55" s="20" t="s">
        <v>30</v>
      </c>
      <c r="C55" s="21">
        <v>20166873</v>
      </c>
      <c r="D55" s="22" t="s">
        <v>72</v>
      </c>
      <c r="E55" s="19">
        <v>27.65</v>
      </c>
      <c r="F55" s="29" t="s">
        <v>70</v>
      </c>
      <c r="G55" s="23"/>
      <c r="H55" s="23"/>
    </row>
    <row r="56" s="3" customFormat="1" spans="1:8">
      <c r="A56" s="19">
        <v>42</v>
      </c>
      <c r="B56" s="20" t="s">
        <v>30</v>
      </c>
      <c r="C56" s="21">
        <v>20166887</v>
      </c>
      <c r="D56" s="22" t="s">
        <v>47</v>
      </c>
      <c r="E56" s="19">
        <v>27.65</v>
      </c>
      <c r="F56" s="29" t="s">
        <v>70</v>
      </c>
      <c r="G56" s="23"/>
      <c r="H56" s="23"/>
    </row>
    <row r="57" s="3" customFormat="1" spans="1:8">
      <c r="A57" s="19">
        <v>43</v>
      </c>
      <c r="B57" s="20" t="s">
        <v>30</v>
      </c>
      <c r="C57" s="21">
        <v>20166881</v>
      </c>
      <c r="D57" s="22" t="s">
        <v>73</v>
      </c>
      <c r="E57" s="19">
        <v>27.65</v>
      </c>
      <c r="F57" s="29" t="s">
        <v>70</v>
      </c>
      <c r="G57" s="23"/>
      <c r="H57" s="23"/>
    </row>
    <row r="58" s="3" customFormat="1" spans="1:8">
      <c r="A58" s="19">
        <v>44</v>
      </c>
      <c r="B58" s="20" t="s">
        <v>30</v>
      </c>
      <c r="C58" s="21">
        <v>20166871</v>
      </c>
      <c r="D58" s="22" t="s">
        <v>74</v>
      </c>
      <c r="E58" s="19">
        <v>27.65</v>
      </c>
      <c r="F58" s="29" t="s">
        <v>70</v>
      </c>
      <c r="G58" s="23"/>
      <c r="H58" s="23"/>
    </row>
  </sheetData>
  <mergeCells count="7">
    <mergeCell ref="A1:J1"/>
    <mergeCell ref="A2:J2"/>
    <mergeCell ref="A3:J3"/>
    <mergeCell ref="D4:H4"/>
    <mergeCell ref="A7:F7"/>
    <mergeCell ref="F9:G9"/>
    <mergeCell ref="A11:J12"/>
  </mergeCells>
  <pageMargins left="0.589583333333333" right="0.589583333333333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16应用英语3班(专科)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云＆霄</cp:lastModifiedBy>
  <dcterms:created xsi:type="dcterms:W3CDTF">2018-09-25T02:17:53Z</dcterms:created>
  <dcterms:modified xsi:type="dcterms:W3CDTF">2018-09-25T02:18:41Z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